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2465" activeTab="0"/>
  </bookViews>
  <sheets>
    <sheet name="Приложение 1" sheetId="1" r:id="rId1"/>
    <sheet name="Приложение 3" sheetId="2" r:id="rId2"/>
  </sheets>
  <definedNames>
    <definedName name="_xlnm.Print_Titles" localSheetId="0">'Приложение 1'!$7:$7</definedName>
    <definedName name="_xlnm.Print_Titles" localSheetId="1">'Приложение 3'!$7:$7</definedName>
  </definedNames>
  <calcPr fullCalcOnLoad="1"/>
</workbook>
</file>

<file path=xl/sharedStrings.xml><?xml version="1.0" encoding="utf-8"?>
<sst xmlns="http://schemas.openxmlformats.org/spreadsheetml/2006/main" count="231" uniqueCount="221">
  <si>
    <t>Приложение 3</t>
  </si>
  <si>
    <t xml:space="preserve">                  СПИСОК</t>
  </si>
  <si>
    <t>корректируемых территорий зеленых насаждений внутриквартального озеленения</t>
  </si>
  <si>
    <t xml:space="preserve"> ПЕРЕЧЕНЬ</t>
  </si>
  <si>
    <t>территорий зеленых насаждений внутриквартального озеленения</t>
  </si>
  <si>
    <t>№ п/п</t>
  </si>
  <si>
    <t>Номер  территории 2009г</t>
  </si>
  <si>
    <t>Описание местоположения территории зеленых насаждений внутриквартального озеленения (адрес)</t>
  </si>
  <si>
    <t>Площадь, га (ориентиро-вочная)</t>
  </si>
  <si>
    <t xml:space="preserve">№ схемы </t>
  </si>
  <si>
    <t>Город Петергоф</t>
  </si>
  <si>
    <t>14036</t>
  </si>
  <si>
    <t>40-106-1</t>
  </si>
  <si>
    <t>Сквер на ул.Юты Бондаровской, д.13, корп.1,  д.19</t>
  </si>
  <si>
    <t>40-106-2</t>
  </si>
  <si>
    <t>Санкт-Петербург, город Петергоф, Торговая площадь, участок 1, (внутриквартальный сквер между домами 4 и 6)</t>
  </si>
  <si>
    <t>40-106-3</t>
  </si>
  <si>
    <t>Санкт-Петербург, город Петергоф, Санкт-Петербургский проспект, участок 2, (внутриквартальный сквер южнее д.14)</t>
  </si>
  <si>
    <t>40-106-4</t>
  </si>
  <si>
    <t>Санкт-Петербург, город Петергоф, Санкт-Петербургский проспект, участок 3, (внутриквартальный сквер южнее д.12)</t>
  </si>
  <si>
    <t>40-106-5</t>
  </si>
  <si>
    <t>Санкт-Петербург, город Петергоф, улица Аврова, участок 4, (внутриквартальный сквер у д.11а)</t>
  </si>
  <si>
    <t>40-106-6</t>
  </si>
  <si>
    <t>Санкт-Петербург, город Петергоф, улица Аврова, участок 5, (внутриквартальный сквер между д.13 и д.15)</t>
  </si>
  <si>
    <t>40-106-7</t>
  </si>
  <si>
    <t>Санкт-Петербург, город Петергоф, Константиновская улица, участок 6, (внутриквартальный сквер восточнее д.8)</t>
  </si>
  <si>
    <t>40-106-8</t>
  </si>
  <si>
    <t>Санкт-Петербург, город Петергоф, Константиновская улица, участок 7, (внутриквартальный сквер восточнее д.10)</t>
  </si>
  <si>
    <t>40-106-9</t>
  </si>
  <si>
    <t>Санкт-Петербург, город Петергоф, Константиновская улица, участок 8, (внутриквартальный сквер южнее д.4)</t>
  </si>
  <si>
    <t>40-106-10</t>
  </si>
  <si>
    <t>Санкт-Петербург, город Петергоф, Санкт-Петербургский проспект, участок 12, (внутриквартальный сквер севернее д.29)</t>
  </si>
  <si>
    <t>40-106-11</t>
  </si>
  <si>
    <t>Санкт-Петербург, город Петергоф, Санкт-Петербургский проспект, участок 13, (внутриквартальный сквер западнее д.25)</t>
  </si>
  <si>
    <t>40-106-12</t>
  </si>
  <si>
    <t>Санкт-Петербург, город Петергоф, Зверинская улица, участок 16, (внутриквартальный сквер западнее д.11)</t>
  </si>
  <si>
    <t>40-106-13</t>
  </si>
  <si>
    <t>Санкт-Петербург, город Петергоф, Никольская улица, участок 20, (внутриквартальный сквер во дворе д.10, лит.А)</t>
  </si>
  <si>
    <t>40-106-14</t>
  </si>
  <si>
    <t>Санкт-Петербург, город Петергоф, Михайловская улица, участок 21, (внутриквартальный сквер северо-восточнее д.15)</t>
  </si>
  <si>
    <t>40-106-15</t>
  </si>
  <si>
    <t>Санкт-Петербург, город Петергоф, Разводная улица, участок 22, (внутриквартальный сквер восточнее д.10)</t>
  </si>
  <si>
    <t>40-106-16</t>
  </si>
  <si>
    <t>Санкт-Петербург, город Петергоф, Самсониевская улица, участок 23, (внутриквартальный сквер северо-западнее д.9, лит.А)</t>
  </si>
  <si>
    <t>40-106-17</t>
  </si>
  <si>
    <t>Санкт-Петербург, город Петергоф, улица Путешественника Козлова, участок 28, (внутриквартальный сквер севернее д.7)</t>
  </si>
  <si>
    <t>40-106-18</t>
  </si>
  <si>
    <t>Санкт-Петербург, город Петергоф, Самсониевская улица, участок 24, (внутриквартальный сквер западнее д.5)</t>
  </si>
  <si>
    <t>40-106-19</t>
  </si>
  <si>
    <t>Санкт-Петербург, город Петергоф, Эрлеровский бульвар, участок 29, (внутриквартальный сквер между домами 4, 6, 8, 10)</t>
  </si>
  <si>
    <t>40-106-20</t>
  </si>
  <si>
    <t>Санкт-Петербург, город Петергоф, улица Путешественника Козлова, участок 30, (внутриквартальный сквер между домами 20 и 22 по ул.Путешественника Козлова и д.16/24 по ул.Братьев Горкушенко)</t>
  </si>
  <si>
    <t>40-106-21</t>
  </si>
  <si>
    <t>Санкт-Петербург, город Петергоф, Озерковая улица, участок 31, (внутриквартальный сквер между домами 27,29 по Озерковой ул. и д.22/31 по ул.Братьев Горкушенко)</t>
  </si>
  <si>
    <t>40-106-22</t>
  </si>
  <si>
    <t>Санкт-Петербург, город Петергоф, улица Путешественника Козлова, участок 32, (внутриквартальный сквер между домами 14,16,18)</t>
  </si>
  <si>
    <t>40-106-23</t>
  </si>
  <si>
    <t>Санкт-Петербург, город Петергоф, Озерковая улица, участок 33, (внутриквартальный сквер между домами 21,23,25)</t>
  </si>
  <si>
    <t>40-106-24</t>
  </si>
  <si>
    <t>Санкт-Петербург, город Петергоф, улица Путешественника Козлова, участок 34, (внутриквартальный сквер южнее д.12)</t>
  </si>
  <si>
    <t>40-106-25</t>
  </si>
  <si>
    <t>Санкт-Петербург, город Петергоф, улица Путешественника Козлова, участок 35, (внутриквартальный сквер западнее д.10, лит.А)</t>
  </si>
  <si>
    <t>40-106-26</t>
  </si>
  <si>
    <t>Санкт-Петербург, город Петергоф, Озерковая улица, участок 49, (внутриквартальный сквер между домами 19 и 21)</t>
  </si>
  <si>
    <t>40-106-27</t>
  </si>
  <si>
    <t>Санкт-Петербург, город Петергоф, улица Путешественника Козлова, участок 36, (внутриквартальный сквер между домами 6,8,10)</t>
  </si>
  <si>
    <t>40-106-28</t>
  </si>
  <si>
    <t>Санкт-Петербург, город Петергоф, улица Дашкевича, участок 37, (внутриквартальный сквер между домами 5 и 7)</t>
  </si>
  <si>
    <t>40-106-29</t>
  </si>
  <si>
    <t>Санкт-Петербург, город Петергоф, улица Дашкевича, участок 38, (внутриквартальный сквер восточнее д.9а)</t>
  </si>
  <si>
    <t>40-106-30</t>
  </si>
  <si>
    <t>Санкт-Петербург, город Петергоф, Озерковая улица, участок 39, (внутриквартальный сквер между домами 11 и 13)</t>
  </si>
  <si>
    <t>40-106-31</t>
  </si>
  <si>
    <t>Санкт-Петербург, город Петергоф, Озерковая улица, участок 40, (внутриквартальный сквер между домами 15,17,19)</t>
  </si>
  <si>
    <t>40-106-32</t>
  </si>
  <si>
    <t>Санкт-Петербург, город Петергоф, Озерковая улица, участок 42, (внутриквартальный сквер между домами 37 и 39)</t>
  </si>
  <si>
    <t>40-106-33</t>
  </si>
  <si>
    <t>Санкт-Петербург, город Петергоф, улица Братьев Горкушенко, участок 41, (внутриквартальный сквер между д 9, корп.2 по ул.Братьев Горкушенко и д.37, лит.А по Озерковой ул.)</t>
  </si>
  <si>
    <t>40-106-34</t>
  </si>
  <si>
    <t>Санкт-Петербург, город Петергоф, Эрлеровский  бульвар, участок 43, (внутриквартальный сквер южнее д.20, лит.А)</t>
  </si>
  <si>
    <t>40-106-35</t>
  </si>
  <si>
    <t>Санкт-Петербург, город Петергоф, улица Братьев Горкушенко, участок 44, (внутриквартальный сквер западнее д.5 корп.2)</t>
  </si>
  <si>
    <t>40-106-36</t>
  </si>
  <si>
    <t>Санкт-Петербург, город Петергоф, улица Братьев Горкушенко, участок 46, (внутриквартальный сквер между домами 5, корп.1, лит.А и 5, корп.2, лит.А)</t>
  </si>
  <si>
    <t>40-106-37</t>
  </si>
  <si>
    <t>Санкт-Петербург, город Петергоф, улица Братьев Горкушенко, участок 47, (внутриквартальный сквер между домами 1 и 3)</t>
  </si>
  <si>
    <t>40-106-38</t>
  </si>
  <si>
    <t>Санкт-Петербург, город Петергоф, улица Братьев Горкушенко, участок 48, (внутриквартальный сквер западнее д.9)</t>
  </si>
  <si>
    <t>40-106-39</t>
  </si>
  <si>
    <t>Санкт-Петербург, город Петергоф, Эрлеровский бульвар, участок 25, (внутриквартальный сквер между домами 22 и 24)</t>
  </si>
  <si>
    <t>40-106-40</t>
  </si>
  <si>
    <t>Санкт-Петербург, город Петергоф, Озерковая улица, участок 50, (внутриквартальный сквер между домами 19 и 21)</t>
  </si>
  <si>
    <t>40-106-41</t>
  </si>
  <si>
    <t>Санкт-Петербург, город Петергоф, Чебышевская улица, участок 1, (внутриквартальный сквер западнее д.14, корп.2, лит.А)</t>
  </si>
  <si>
    <t>40-106-42</t>
  </si>
  <si>
    <t>Санкт-Петербург, город Петергоф, Чичеринская улица, участок 1, (внутриквартальный сквер северо-западнее домов 13, корп.2 и 11, корп.3, лит.А)</t>
  </si>
  <si>
    <t>40-106-43</t>
  </si>
  <si>
    <t>Санкт-Петербург, город Петергоф, Ботаническая улица, участок 1, (внутриквартальный сквер севернее домов 9, корп.1 и 7, корп.1)</t>
  </si>
  <si>
    <t>40-106-44</t>
  </si>
  <si>
    <t>Санкт-Петербург, город Петергоф, Ботаническая улица, участок 2, (внутриквартальный сквер севернее д.5, корп.1)</t>
  </si>
  <si>
    <t>40-106-45</t>
  </si>
  <si>
    <t>Санкт-Петербург, город Петергоф, Чебышевская улица, участок 2, (внутриквартальный сквер южнее д.10, корп.3)</t>
  </si>
  <si>
    <t>40-106-46</t>
  </si>
  <si>
    <t>Санкт-Петербург, город Петергоф, Чичеринская улица, участок 2, (внутриквартальный сквер восточнее д.9, корп.1)</t>
  </si>
  <si>
    <t>40-106-47</t>
  </si>
  <si>
    <t>Санкт-Петербург, город Петергоф, Чебышевская улица, участок 3, (внутриквартальный сквер восточнее д.10, корп.2, лит.А)</t>
  </si>
  <si>
    <t>40-106-48</t>
  </si>
  <si>
    <t>Санкт-Петербург, город Петергоф, Чебышевская улица, участок 4, (внутриквартальный сквер южнее д.10, корп.1)</t>
  </si>
  <si>
    <t>40-106-49</t>
  </si>
  <si>
    <t>Санкт-Петербург, город Петергоф, Чичеринская улица, участок 3, (внутриквартальный сквер между домами 11, корп.3, лит.А, корп.4, лит.А и 13, корп.2, корп.3)</t>
  </si>
  <si>
    <t>40-106-50</t>
  </si>
  <si>
    <t>Санкт-Петербург, город Петергоф, Ботаническая улица, участок 3, (внутриквартальный сквер южнее д.16, корп.1)</t>
  </si>
  <si>
    <t>40-106-51</t>
  </si>
  <si>
    <t>Санкт-Петербург, город Петергоф, Чичеринская улица, участок 4, (внутриквартальный сквер северо-восточнее домов 5, корп.1, корп.2 и 3, корп.2)</t>
  </si>
  <si>
    <t>40-106-52</t>
  </si>
  <si>
    <t>Санкт-Петербург, город Петергоф, Чичеринская улица, участок 5, (внутриквартальный сквер южнее д.5, корп.2)</t>
  </si>
  <si>
    <t>40-106-53</t>
  </si>
  <si>
    <t>Санкт-Петербург, город Петергоф, Чичеринская улица, участок 6, (внутриквартальный сквер восточнее д.3, корп.1)</t>
  </si>
  <si>
    <t>40-106-54</t>
  </si>
  <si>
    <t>Санкт-Петербург, город Петергоф, Гостилицкое шоссе, участок 1, (внутриквартальный сквер западнее д.21, корп.1, лит.А)</t>
  </si>
  <si>
    <t>40-106-55</t>
  </si>
  <si>
    <t>Санкт-Петербург, город Петергоф, Гостилицкое шоссе, участок 2, (внутриквартальный сквер севернее д.19, корп.1)</t>
  </si>
  <si>
    <t>40-106-56</t>
  </si>
  <si>
    <t>Санкт-Петербург, город Петергоф, Гостилицкое шоссе, участок 3, (внутриквартальный сквер севернее д.17, корп.1)</t>
  </si>
  <si>
    <t>40-106-57</t>
  </si>
  <si>
    <t>Санкт-Петербург, город Петергоф, Чебышевская улица, участок 5, (внутриквартальный сквер южнее д.4, корп.3)</t>
  </si>
  <si>
    <t>40-106-58</t>
  </si>
  <si>
    <t>Санкт-Петербург, город Петергоф, Гостилицкое шоссе, участок 4, (внутриквартальный сквер восточнее д.15, корп.1)</t>
  </si>
  <si>
    <t>40-106-59</t>
  </si>
  <si>
    <t>Санкт-Петербург, город Петергоф, Чебышевская улица, участок 6, (внутриквартальный сквер восточнее д.4, корп.2)</t>
  </si>
  <si>
    <t>40-106-60</t>
  </si>
  <si>
    <t>Санкт-Петербург, город Петергоф, Чебышевская улица, участок 7, (внутриквартальный сквер во дворе д.2)</t>
  </si>
  <si>
    <t>40-106-61</t>
  </si>
  <si>
    <t>Санкт-Петербург, город Петергоф, Чебышевская улица, участок 8, (внутриквартальный сквер во дворе д.5, корп.1)</t>
  </si>
  <si>
    <t>40-106-62</t>
  </si>
  <si>
    <t>Санкт-Петербург, город Петергоф, Ботаническая улица, участок 4, (внутриквартальный сквер южнее д.6, корп.1, лит.А)</t>
  </si>
  <si>
    <t>40-106-63</t>
  </si>
  <si>
    <t>Санкт-Петербург, город Петергоф, Разводная улица, участок 23, (внутриквартальный сквер западнее д.33, лит.А)</t>
  </si>
  <si>
    <t>40-106-64</t>
  </si>
  <si>
    <t>Санкт-Петербург, город Петергоф, Разводная улица, участок 24, (внутриквартальный сквер севернее д.31, корп.1)</t>
  </si>
  <si>
    <t>40-106-65</t>
  </si>
  <si>
    <t>Санкт-Петербург, город Петергоф, Озерковая улица, участок 51, (внутриквартальный сквер между домами 48, корп.2, лит.А и 51, корп.2, лит.А)</t>
  </si>
  <si>
    <t>40-106-66</t>
  </si>
  <si>
    <t>Санкт-Петербург, город Петергоф, Озерковая улица, участок 52, (внутриквартальный сквер между домами 51, корп.2, лит.А и 53, корп.2, лит.А)</t>
  </si>
  <si>
    <t>40-106-67</t>
  </si>
  <si>
    <t>Санкт-Петербург, город Петергоф, Озерковая улица, участок 53, (внутриквартальный сквер между домами 53, корп.2, лит.А и 55, корп.2, лит.А)</t>
  </si>
  <si>
    <t>40-106-68</t>
  </si>
  <si>
    <t>Санкт-Петербург, город Петергоф, Озерковая улица, участок 54, (внутриквартальный сквер южнее д.55, корп.1, лит.А)</t>
  </si>
  <si>
    <t>40-106-69</t>
  </si>
  <si>
    <t>Санкт-Петербург, город Петергоф, бульвар Разведчика, участок 1, (внутриквартальный сквер южнее д.16, корп.1, лит.А)</t>
  </si>
  <si>
    <t>40-106-70</t>
  </si>
  <si>
    <t>Санкт-Петербург, город Петергоф, бульвар Разведчика, участок 2, (внутриквартальный сквер между домами 14, корп.2, лит.А и 16, корп.3)</t>
  </si>
  <si>
    <t>40-106-71</t>
  </si>
  <si>
    <t>Санкт-Петербург, город Петергоф, бульвар Разведчика, участок 3, (внутриквартальный сквер южнее д.14, корп.1, лит.А)</t>
  </si>
  <si>
    <t>40-106-72</t>
  </si>
  <si>
    <t>Санкт-Петербург, город Петергоф, бульвар Разведчика, участок 4, (внутриквартальный сквер между домами 14, корп.3 и 12, корп.2)</t>
  </si>
  <si>
    <t>40-106-73</t>
  </si>
  <si>
    <t>Санкт-Петербург, город Петергоф, бульвар Разведчика, участок 5, (внутриквартальный сквер южнее домов 12, корп.1, лит.А и 10, корп.2, лит.А)</t>
  </si>
  <si>
    <t>40-106-74</t>
  </si>
  <si>
    <t>Санкт-Петербург, город Петергоф, бульвар Разведчика, участок 6, (внутриквартальный сквер между домами 8, корп.2, лит.А и 10, корп.2, лит.А)</t>
  </si>
  <si>
    <t>40-106-75</t>
  </si>
  <si>
    <t>Санкт-Петербург, город Петергоф, бульвар Разведчика, участок 8, (внутриквартальный сквер западнее д.2, корп.2, лит.А)</t>
  </si>
  <si>
    <t>40-106-76</t>
  </si>
  <si>
    <t>Санкт-Петербург, город Петергоф, бульвар Разведчика, участок 7, (внутриквартальный сквер южнее д.2, корп.1, лит.А)</t>
  </si>
  <si>
    <t>40-106-77</t>
  </si>
  <si>
    <t>Санкт-Петербург, город Петергоф, Разводная улица, участок 25, (внутриквартальный сквер севернее д.23, лит.А)</t>
  </si>
  <si>
    <t>40-106-78</t>
  </si>
  <si>
    <t>Санкт-Петербург, город Петергоф, Озерковая улица, участок 55, (внутриквартальный сквер южнее д.5, лит.А)</t>
  </si>
  <si>
    <t>40-106-79</t>
  </si>
  <si>
    <t>Санкт-Петербург, город Петергоф, переулок Суворовцев, участок 1, (внутриквартальный сквер южнее д.2)</t>
  </si>
  <si>
    <t>40-106-80</t>
  </si>
  <si>
    <t>Санкт-Петербург, город Петергоф, переулок Суворовцев, участок 2, (внутриквартальный сквер западнее д.8)</t>
  </si>
  <si>
    <t>40-106-81</t>
  </si>
  <si>
    <t>Санкт-Петербург, город Петергоф, переулок Суворовцев, участок 3, (внутриквартальный сквер западнее д.10)</t>
  </si>
  <si>
    <t>40-106-82</t>
  </si>
  <si>
    <t>Санкт-Петербург, город Петергоф, Разводная улица, участок 26, (внутриквартальный сквер западнее д.25, лит.А)</t>
  </si>
  <si>
    <t>40-106-83</t>
  </si>
  <si>
    <t>Санкт-Петербург, город Петергоф, Собственный проспект, участок 1, (внутриквартальный сквер между домами 36/67, лит.А и 34, лит.А)</t>
  </si>
  <si>
    <t>40-106-84</t>
  </si>
  <si>
    <t>Санкт-Петербург, город Петергоф, Бобыльская дорога, участок 1, (внутриквартальный сквер во дворе д.63)</t>
  </si>
  <si>
    <t>40-106-85</t>
  </si>
  <si>
    <t>Санкт-Петербург, город Петергоф, Бобыльская дорога, участок 2, (внутриквартальный сквер во дворе д.61, лит.А)</t>
  </si>
  <si>
    <t>40-106-86</t>
  </si>
  <si>
    <t>Санкт-Петербург, город Петергоф, Бобыльская дорога, участок 4, (внутриквартальный сквер во дворе д.57 по Бобыльской дор.)</t>
  </si>
  <si>
    <t>40-106-87</t>
  </si>
  <si>
    <t>Санкт-Петербург, город Петергоф, Бобыльская дорога, участок 5, (внутриквартальный сквер юго-восточнее д.57, корп.1, лит.А)</t>
  </si>
  <si>
    <t>40-106-88</t>
  </si>
  <si>
    <t>Санкт-Петербург, город Петергоф, Суворовская улица, участок 1, (внутриквартальный сквер между домами 3 корп.8, лит.А и 3 корп.4)</t>
  </si>
  <si>
    <t>40-106-89</t>
  </si>
  <si>
    <t>Санкт-Петербург, город Петергоф, Суворовская улица, участок 2, (внутриквартальный сквер между домами 5, корп.4 и 5 корп.3)</t>
  </si>
  <si>
    <t>40-106-90</t>
  </si>
  <si>
    <t>Санкт-Петербург, город Петергоф, Суворовская улица, участок 3, (внутриквартальный сквер между домами 5 корп.2 и 5 корп.1, лит.А)</t>
  </si>
  <si>
    <t>40-106-91</t>
  </si>
  <si>
    <t>Санкт-Петербург, город Петергоф, улица Халтурина, участок 1, (внутриквартальный сквер севернее д.3а, лит.А)</t>
  </si>
  <si>
    <t>40-106-92</t>
  </si>
  <si>
    <t>Санкт-Петербург, город Петергоф, улица Халтурина, участок 2, (внутриквартальный сквер вокруг жилого д.7, лит.А)</t>
  </si>
  <si>
    <t>40-106-93</t>
  </si>
  <si>
    <t>Санкт-Петербург, город Петергоф, улица Халтурина, участок 3, (внутриквартальный сквер восточнее д.5)</t>
  </si>
  <si>
    <t>40-106-94</t>
  </si>
  <si>
    <t>Санкт-Петербург, город Петергоф, улица Аврова, участок 20, (внутриквартальный сквер между д. 8, лит.А по ул.Аврова, и д. 1, лит.А по Зверинской ул.)</t>
  </si>
  <si>
    <t>40-106-95</t>
  </si>
  <si>
    <t>Санкт-Петербург, город Петергоф, улица Жарновецкого, участок 27, (внутриквартальный сквер южнее д.4, лит.А)</t>
  </si>
  <si>
    <t>40-106-96</t>
  </si>
  <si>
    <t>Санкт-Петербург, город Петергоф, улица Жарновецкого, участок 28, (внутриквартальный сквер между домами 2, лит.А и 8, лит.А)</t>
  </si>
  <si>
    <t>40-106-97</t>
  </si>
  <si>
    <t>Санкт-Петербург, город Петергоф, улица Жарновецкого, участок 29, (внутриквартальный сквер восточнее д.8, лит.А)</t>
  </si>
  <si>
    <t>40-106-98</t>
  </si>
  <si>
    <t>Санкт-Петербург, город Петергоф, Суворовская улица, участок 4, (внутриквартальный сквер западнее д.3, корп.11, лит.А)</t>
  </si>
  <si>
    <t>40-106-99</t>
  </si>
  <si>
    <t>Санкт-Петербург, город Петергоф, улица Шахматова, участок 1, (внутриквартальный сквер между домами 16, корп.2, лит.А и корп.3, лит.А)</t>
  </si>
  <si>
    <t>40-106-100</t>
  </si>
  <si>
    <t>Санкт-Петербург, город Петергоф, улица Жарновецкого, участок 1, (расположен между Эрлеровским бульв., ул.Жарновецкого и Озерковой ул.)</t>
  </si>
  <si>
    <t>Итого:</t>
  </si>
  <si>
    <t>по результатам инвентаризации 2009, 2012, 2014 годов</t>
  </si>
  <si>
    <t>Номер  территории 2012, 2014гг</t>
  </si>
  <si>
    <t>по результатам инвентаризации 2014 года</t>
  </si>
  <si>
    <t>Номер  территории</t>
  </si>
  <si>
    <t>Площадь,        га       (ориентиро-вочная)      2012г</t>
  </si>
  <si>
    <t>Площадь,   га (ориентиро-вочная) 2014г</t>
  </si>
  <si>
    <t>2</t>
  </si>
  <si>
    <t>Приложение 1  к  решению Муниципального Совета МО город Петергоф № 52 от 25.12.2014г.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</si>
</sst>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dddd\,\ mmmm\ dd\,\ 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Arial"/>
      <family val="2"/>
    </font>
    <font>
      <sz val="12"/>
      <name val="Arial Cyr"/>
      <family val="0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53" applyBorder="1">
      <alignment/>
      <protection/>
    </xf>
    <xf numFmtId="0" fontId="2" fillId="0" borderId="0" xfId="53" applyBorder="1" applyAlignment="1">
      <alignment horizontal="center" vertical="center"/>
      <protection/>
    </xf>
    <xf numFmtId="0" fontId="2" fillId="0" borderId="0" xfId="53" applyBorder="1" applyAlignment="1">
      <alignment wrapText="1"/>
      <protection/>
    </xf>
    <xf numFmtId="2" fontId="2" fillId="0" borderId="0" xfId="53" applyNumberFormat="1" applyBorder="1" applyAlignment="1">
      <alignment horizontal="right"/>
      <protection/>
    </xf>
    <xf numFmtId="0" fontId="0" fillId="0" borderId="0" xfId="56" applyBorder="1">
      <alignment/>
      <protection/>
    </xf>
    <xf numFmtId="0" fontId="5" fillId="0" borderId="0" xfId="54" applyFont="1" applyBorder="1" applyAlignment="1">
      <alignment horizontal="center"/>
      <protection/>
    </xf>
    <xf numFmtId="0" fontId="5" fillId="0" borderId="0" xfId="56" applyFont="1" applyBorder="1" applyAlignment="1">
      <alignment horizontal="center"/>
      <protection/>
    </xf>
    <xf numFmtId="0" fontId="5" fillId="0" borderId="0" xfId="56" applyFont="1" applyBorder="1" applyAlignment="1">
      <alignment horizontal="center" wrapText="1"/>
      <protection/>
    </xf>
    <xf numFmtId="0" fontId="3" fillId="0" borderId="0" xfId="55" applyBorder="1">
      <alignment/>
      <protection/>
    </xf>
    <xf numFmtId="0" fontId="6" fillId="0" borderId="0" xfId="53" applyFont="1" applyAlignment="1">
      <alignment horizontal="center" vertical="center"/>
      <protection/>
    </xf>
    <xf numFmtId="0" fontId="6" fillId="0" borderId="0" xfId="53" applyFont="1" applyAlignment="1">
      <alignment horizontal="center" vertical="center" wrapText="1"/>
      <protection/>
    </xf>
    <xf numFmtId="49" fontId="6" fillId="0" borderId="0" xfId="53" applyNumberFormat="1" applyFont="1" applyAlignment="1">
      <alignment horizontal="center" vertical="center"/>
      <protection/>
    </xf>
    <xf numFmtId="0" fontId="6" fillId="0" borderId="0" xfId="53" applyFont="1" applyAlignment="1">
      <alignment vertical="center"/>
      <protection/>
    </xf>
    <xf numFmtId="49" fontId="7" fillId="0" borderId="10" xfId="55" applyNumberFormat="1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2" fontId="7" fillId="0" borderId="10" xfId="55" applyNumberFormat="1" applyFont="1" applyBorder="1" applyAlignment="1">
      <alignment horizontal="center" vertical="center" wrapText="1"/>
      <protection/>
    </xf>
    <xf numFmtId="0" fontId="3" fillId="0" borderId="0" xfId="55" applyBorder="1" applyAlignment="1">
      <alignment horizontal="center" wrapText="1"/>
      <protection/>
    </xf>
    <xf numFmtId="0" fontId="8" fillId="0" borderId="10" xfId="0" applyFont="1" applyBorder="1" applyAlignment="1">
      <alignment horizontal="center" vertical="center"/>
    </xf>
    <xf numFmtId="0" fontId="9" fillId="0" borderId="0" xfId="55" applyFont="1" applyBorder="1" applyAlignment="1">
      <alignment horizontal="center"/>
      <protection/>
    </xf>
    <xf numFmtId="0" fontId="3" fillId="0" borderId="0" xfId="55" applyBorder="1" applyAlignment="1">
      <alignment horizontal="center" vertical="center"/>
      <protection/>
    </xf>
    <xf numFmtId="49" fontId="3" fillId="0" borderId="0" xfId="55" applyNumberFormat="1" applyBorder="1">
      <alignment/>
      <protection/>
    </xf>
    <xf numFmtId="0" fontId="10" fillId="0" borderId="0" xfId="0" applyFont="1" applyAlignment="1">
      <alignment horizontal="center" vertical="center"/>
    </xf>
    <xf numFmtId="2" fontId="3" fillId="0" borderId="0" xfId="55" applyNumberFormat="1" applyBorder="1" applyAlignment="1">
      <alignment horizontal="center"/>
      <protection/>
    </xf>
    <xf numFmtId="49" fontId="3" fillId="0" borderId="0" xfId="55" applyNumberFormat="1" applyBorder="1" applyAlignment="1">
      <alignment horizontal="center"/>
      <protection/>
    </xf>
    <xf numFmtId="0" fontId="3" fillId="0" borderId="0" xfId="55" applyBorder="1" applyAlignment="1">
      <alignment wrapText="1"/>
      <protection/>
    </xf>
    <xf numFmtId="0" fontId="0" fillId="0" borderId="0" xfId="54" applyBorder="1">
      <alignment/>
      <protection/>
    </xf>
    <xf numFmtId="0" fontId="2" fillId="0" borderId="0" xfId="57" applyBorder="1" applyAlignment="1">
      <alignment horizontal="center" vertical="center"/>
      <protection/>
    </xf>
    <xf numFmtId="0" fontId="2" fillId="0" borderId="0" xfId="57" applyBorder="1">
      <alignment/>
      <protection/>
    </xf>
    <xf numFmtId="0" fontId="2" fillId="0" borderId="0" xfId="57" applyBorder="1" applyAlignment="1">
      <alignment wrapText="1"/>
      <protection/>
    </xf>
    <xf numFmtId="2" fontId="2" fillId="0" borderId="0" xfId="57" applyNumberFormat="1" applyBorder="1" applyAlignment="1">
      <alignment horizontal="center"/>
      <protection/>
    </xf>
    <xf numFmtId="0" fontId="6" fillId="0" borderId="0" xfId="57" applyFont="1" applyAlignment="1">
      <alignment horizontal="center" vertical="center"/>
      <protection/>
    </xf>
    <xf numFmtId="0" fontId="6" fillId="0" borderId="0" xfId="57" applyFont="1" applyAlignment="1">
      <alignment vertical="center"/>
      <protection/>
    </xf>
    <xf numFmtId="0" fontId="7" fillId="0" borderId="10" xfId="55" applyFont="1" applyBorder="1" applyAlignment="1">
      <alignment horizontal="center" wrapText="1"/>
      <protection/>
    </xf>
    <xf numFmtId="0" fontId="3" fillId="0" borderId="0" xfId="55" applyNumberFormat="1" applyBorder="1" applyAlignment="1">
      <alignment horizontal="center"/>
      <protection/>
    </xf>
    <xf numFmtId="0" fontId="2" fillId="0" borderId="10" xfId="53" applyBorder="1" applyAlignment="1">
      <alignment horizontal="center" vertical="top"/>
      <protection/>
    </xf>
    <xf numFmtId="0" fontId="2" fillId="0" borderId="10" xfId="53" applyBorder="1" applyAlignment="1">
      <alignment horizontal="left" vertical="top" wrapText="1"/>
      <protection/>
    </xf>
    <xf numFmtId="0" fontId="2" fillId="0" borderId="10" xfId="53" applyNumberFormat="1" applyBorder="1" applyAlignment="1">
      <alignment horizontal="center" vertical="top"/>
      <protection/>
    </xf>
    <xf numFmtId="49" fontId="3" fillId="0" borderId="10" xfId="55" applyNumberFormat="1" applyBorder="1" applyAlignment="1">
      <alignment horizontal="center" vertical="top"/>
      <protection/>
    </xf>
    <xf numFmtId="0" fontId="3" fillId="0" borderId="10" xfId="55" applyBorder="1" applyAlignment="1">
      <alignment horizontal="center" vertical="top"/>
      <protection/>
    </xf>
    <xf numFmtId="0" fontId="11" fillId="0" borderId="10" xfId="53" applyFont="1" applyBorder="1" applyAlignment="1">
      <alignment horizontal="right" vertical="top" wrapText="1"/>
      <protection/>
    </xf>
    <xf numFmtId="0" fontId="11" fillId="0" borderId="10" xfId="53" applyNumberFormat="1" applyFont="1" applyBorder="1" applyAlignment="1">
      <alignment horizontal="center" vertical="top"/>
      <protection/>
    </xf>
    <xf numFmtId="0" fontId="2" fillId="0" borderId="0" xfId="53" applyBorder="1" applyAlignment="1">
      <alignment horizontal="center"/>
      <protection/>
    </xf>
    <xf numFmtId="0" fontId="2" fillId="0" borderId="0" xfId="53" applyBorder="1" applyAlignment="1">
      <alignment horizontal="center" vertical="top"/>
      <protection/>
    </xf>
    <xf numFmtId="0" fontId="11" fillId="0" borderId="0" xfId="53" applyFont="1" applyBorder="1" applyAlignment="1">
      <alignment horizontal="right" vertical="top" wrapText="1"/>
      <protection/>
    </xf>
    <xf numFmtId="0" fontId="11" fillId="0" borderId="0" xfId="53" applyFont="1" applyBorder="1" applyAlignment="1">
      <alignment horizontal="center" vertical="top"/>
      <protection/>
    </xf>
    <xf numFmtId="0" fontId="11" fillId="0" borderId="0" xfId="53" applyNumberFormat="1" applyFont="1" applyBorder="1" applyAlignment="1">
      <alignment horizontal="center" vertical="top"/>
      <protection/>
    </xf>
    <xf numFmtId="0" fontId="2" fillId="0" borderId="10" xfId="53" applyBorder="1" applyAlignment="1">
      <alignment horizontal="center"/>
      <protection/>
    </xf>
    <xf numFmtId="0" fontId="0" fillId="0" borderId="10" xfId="0" applyNumberFormat="1" applyBorder="1" applyAlignment="1" quotePrefix="1">
      <alignment horizontal="center"/>
    </xf>
    <xf numFmtId="0" fontId="0" fillId="0" borderId="10" xfId="0" applyNumberFormat="1" applyBorder="1" applyAlignment="1" quotePrefix="1">
      <alignment wrapText="1"/>
    </xf>
    <xf numFmtId="0" fontId="11" fillId="0" borderId="10" xfId="53" applyFont="1" applyBorder="1" applyAlignment="1">
      <alignment horizontal="center" vertical="top"/>
      <protection/>
    </xf>
    <xf numFmtId="0" fontId="5" fillId="0" borderId="0" xfId="54" applyFont="1" applyBorder="1" applyAlignment="1">
      <alignment horizont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еречень_ВО_20_2009_2012_прил_1" xfId="53"/>
    <cellStyle name="Обычный_Приложение_1" xfId="54"/>
    <cellStyle name="Обычный_Приложение_1_1" xfId="55"/>
    <cellStyle name="Обычный_Приложение_1_Перечень_ВО_20_2009_2012_прил_1" xfId="56"/>
    <cellStyle name="Обычный_Список_корректируемых_ВО_20_2012_прил_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9"/>
  <sheetViews>
    <sheetView showZeros="0" tabSelected="1" zoomScalePageLayoutView="0" workbookViewId="0" topLeftCell="A1">
      <pane ySplit="7" topLeftCell="A98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6.421875" style="9" customWidth="1"/>
    <col min="2" max="2" width="12.28125" style="20" customWidth="1"/>
    <col min="3" max="3" width="12.28125" style="24" customWidth="1"/>
    <col min="4" max="4" width="91.7109375" style="25" customWidth="1"/>
    <col min="5" max="5" width="12.28125" style="23" customWidth="1"/>
    <col min="6" max="6" width="7.8515625" style="24" customWidth="1"/>
    <col min="7" max="16384" width="9.140625" style="9" customWidth="1"/>
  </cols>
  <sheetData>
    <row r="1" spans="2:5" s="1" customFormat="1" ht="12.75">
      <c r="B1" s="2"/>
      <c r="C1" s="42"/>
      <c r="D1" s="3"/>
      <c r="E1" s="4" t="s">
        <v>220</v>
      </c>
    </row>
    <row r="2" spans="2:6" s="5" customFormat="1" ht="18">
      <c r="B2" s="51" t="s">
        <v>3</v>
      </c>
      <c r="C2" s="51"/>
      <c r="D2" s="51"/>
      <c r="E2" s="51"/>
      <c r="F2" s="51"/>
    </row>
    <row r="3" spans="2:6" s="5" customFormat="1" ht="18">
      <c r="B3" s="7"/>
      <c r="C3" s="7"/>
      <c r="D3" s="8" t="s">
        <v>4</v>
      </c>
      <c r="E3" s="7"/>
      <c r="F3" s="7"/>
    </row>
    <row r="4" spans="2:6" s="5" customFormat="1" ht="18">
      <c r="B4" s="7"/>
      <c r="C4" s="7"/>
      <c r="D4" s="8" t="s">
        <v>213</v>
      </c>
      <c r="E4" s="7"/>
      <c r="F4" s="7"/>
    </row>
    <row r="5" spans="2:22" ht="15">
      <c r="B5" s="10"/>
      <c r="C5" s="10"/>
      <c r="D5" s="11"/>
      <c r="E5" s="10"/>
      <c r="F5" s="12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6" s="17" customFormat="1" ht="51">
      <c r="A6" s="14" t="s">
        <v>5</v>
      </c>
      <c r="B6" s="15" t="s">
        <v>6</v>
      </c>
      <c r="C6" s="14" t="s">
        <v>214</v>
      </c>
      <c r="D6" s="15" t="s">
        <v>7</v>
      </c>
      <c r="E6" s="16" t="s">
        <v>8</v>
      </c>
      <c r="F6" s="14" t="s">
        <v>9</v>
      </c>
    </row>
    <row r="7" spans="1:6" s="19" customFormat="1" ht="11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</row>
    <row r="8" spans="4:5" ht="12.75">
      <c r="D8" s="22" t="s">
        <v>10</v>
      </c>
      <c r="E8" s="34"/>
    </row>
    <row r="9" spans="1:6" ht="12.75">
      <c r="A9" s="35">
        <v>1</v>
      </c>
      <c r="B9" s="35" t="s">
        <v>11</v>
      </c>
      <c r="C9" s="35" t="s">
        <v>12</v>
      </c>
      <c r="D9" s="36" t="s">
        <v>13</v>
      </c>
      <c r="E9" s="37">
        <v>1.53</v>
      </c>
      <c r="F9" s="35">
        <v>106</v>
      </c>
    </row>
    <row r="10" spans="1:6" ht="25.5">
      <c r="A10" s="35">
        <v>2</v>
      </c>
      <c r="B10" s="35"/>
      <c r="C10" s="35" t="s">
        <v>14</v>
      </c>
      <c r="D10" s="36" t="s">
        <v>15</v>
      </c>
      <c r="E10" s="37">
        <v>0.15</v>
      </c>
      <c r="F10" s="35">
        <v>106</v>
      </c>
    </row>
    <row r="11" spans="1:6" ht="25.5">
      <c r="A11" s="35">
        <v>3</v>
      </c>
      <c r="B11" s="35"/>
      <c r="C11" s="35" t="s">
        <v>16</v>
      </c>
      <c r="D11" s="36" t="s">
        <v>17</v>
      </c>
      <c r="E11" s="37">
        <v>0.15</v>
      </c>
      <c r="F11" s="35">
        <v>106</v>
      </c>
    </row>
    <row r="12" spans="1:6" ht="25.5">
      <c r="A12" s="35">
        <v>4</v>
      </c>
      <c r="B12" s="35"/>
      <c r="C12" s="35" t="s">
        <v>18</v>
      </c>
      <c r="D12" s="36" t="s">
        <v>19</v>
      </c>
      <c r="E12" s="37">
        <v>0.08</v>
      </c>
      <c r="F12" s="35">
        <v>106</v>
      </c>
    </row>
    <row r="13" spans="1:6" ht="12.75">
      <c r="A13" s="35">
        <v>5</v>
      </c>
      <c r="B13" s="35"/>
      <c r="C13" s="35" t="s">
        <v>20</v>
      </c>
      <c r="D13" s="36" t="s">
        <v>21</v>
      </c>
      <c r="E13" s="37">
        <v>0.41</v>
      </c>
      <c r="F13" s="35">
        <v>106</v>
      </c>
    </row>
    <row r="14" spans="1:6" ht="25.5">
      <c r="A14" s="35">
        <v>6</v>
      </c>
      <c r="B14" s="35"/>
      <c r="C14" s="35" t="s">
        <v>22</v>
      </c>
      <c r="D14" s="36" t="s">
        <v>23</v>
      </c>
      <c r="E14" s="37">
        <v>0.47</v>
      </c>
      <c r="F14" s="35">
        <v>106</v>
      </c>
    </row>
    <row r="15" spans="1:6" ht="25.5">
      <c r="A15" s="38">
        <v>7</v>
      </c>
      <c r="B15" s="39"/>
      <c r="C15" s="38" t="s">
        <v>24</v>
      </c>
      <c r="D15" s="36" t="s">
        <v>25</v>
      </c>
      <c r="E15" s="37">
        <v>0.21</v>
      </c>
      <c r="F15" s="35">
        <v>106</v>
      </c>
    </row>
    <row r="16" spans="1:6" ht="25.5">
      <c r="A16" s="35">
        <v>8</v>
      </c>
      <c r="B16" s="35"/>
      <c r="C16" s="35" t="s">
        <v>26</v>
      </c>
      <c r="D16" s="36" t="s">
        <v>27</v>
      </c>
      <c r="E16" s="37">
        <v>0.05</v>
      </c>
      <c r="F16" s="35">
        <v>106</v>
      </c>
    </row>
    <row r="17" spans="1:6" ht="25.5">
      <c r="A17" s="35">
        <v>9</v>
      </c>
      <c r="B17" s="35"/>
      <c r="C17" s="35" t="s">
        <v>28</v>
      </c>
      <c r="D17" s="36" t="s">
        <v>29</v>
      </c>
      <c r="E17" s="37">
        <v>0.26</v>
      </c>
      <c r="F17" s="35">
        <v>106</v>
      </c>
    </row>
    <row r="18" spans="1:6" ht="25.5">
      <c r="A18" s="35">
        <v>10</v>
      </c>
      <c r="B18" s="35"/>
      <c r="C18" s="35" t="s">
        <v>30</v>
      </c>
      <c r="D18" s="36" t="s">
        <v>31</v>
      </c>
      <c r="E18" s="37">
        <v>0.02</v>
      </c>
      <c r="F18" s="35">
        <v>106</v>
      </c>
    </row>
    <row r="19" spans="1:6" ht="25.5">
      <c r="A19" s="38">
        <v>11</v>
      </c>
      <c r="B19" s="39"/>
      <c r="C19" s="38" t="s">
        <v>32</v>
      </c>
      <c r="D19" s="36" t="s">
        <v>33</v>
      </c>
      <c r="E19" s="37">
        <v>0.24</v>
      </c>
      <c r="F19" s="35">
        <v>106</v>
      </c>
    </row>
    <row r="20" spans="1:6" ht="25.5">
      <c r="A20" s="35">
        <v>12</v>
      </c>
      <c r="B20" s="35"/>
      <c r="C20" s="35" t="s">
        <v>34</v>
      </c>
      <c r="D20" s="36" t="s">
        <v>35</v>
      </c>
      <c r="E20" s="37">
        <v>0.11</v>
      </c>
      <c r="F20" s="35">
        <v>106</v>
      </c>
    </row>
    <row r="21" spans="1:6" ht="25.5">
      <c r="A21" s="35">
        <v>13</v>
      </c>
      <c r="B21" s="35"/>
      <c r="C21" s="35" t="s">
        <v>36</v>
      </c>
      <c r="D21" s="36" t="s">
        <v>37</v>
      </c>
      <c r="E21" s="37">
        <v>0.03</v>
      </c>
      <c r="F21" s="35">
        <v>106</v>
      </c>
    </row>
    <row r="22" spans="1:6" ht="25.5">
      <c r="A22" s="35">
        <v>14</v>
      </c>
      <c r="B22" s="35"/>
      <c r="C22" s="35" t="s">
        <v>38</v>
      </c>
      <c r="D22" s="36" t="s">
        <v>39</v>
      </c>
      <c r="E22" s="37">
        <v>0.07</v>
      </c>
      <c r="F22" s="35">
        <v>106</v>
      </c>
    </row>
    <row r="23" spans="1:6" ht="25.5">
      <c r="A23" s="35">
        <v>15</v>
      </c>
      <c r="B23" s="35"/>
      <c r="C23" s="35" t="s">
        <v>40</v>
      </c>
      <c r="D23" s="36" t="s">
        <v>41</v>
      </c>
      <c r="E23" s="37">
        <v>0.06</v>
      </c>
      <c r="F23" s="35">
        <v>106</v>
      </c>
    </row>
    <row r="24" spans="1:6" ht="25.5">
      <c r="A24" s="35">
        <v>16</v>
      </c>
      <c r="B24" s="35"/>
      <c r="C24" s="35" t="s">
        <v>42</v>
      </c>
      <c r="D24" s="36" t="s">
        <v>43</v>
      </c>
      <c r="E24" s="37">
        <v>0.04</v>
      </c>
      <c r="F24" s="35">
        <v>106</v>
      </c>
    </row>
    <row r="25" spans="1:6" ht="25.5">
      <c r="A25" s="35">
        <v>17</v>
      </c>
      <c r="B25" s="35"/>
      <c r="C25" s="35" t="s">
        <v>44</v>
      </c>
      <c r="D25" s="36" t="s">
        <v>45</v>
      </c>
      <c r="E25" s="37">
        <v>0.29</v>
      </c>
      <c r="F25" s="35">
        <v>106</v>
      </c>
    </row>
    <row r="26" spans="1:6" ht="25.5">
      <c r="A26" s="35">
        <v>18</v>
      </c>
      <c r="B26" s="35"/>
      <c r="C26" s="35" t="s">
        <v>46</v>
      </c>
      <c r="D26" s="36" t="s">
        <v>47</v>
      </c>
      <c r="E26" s="37">
        <v>0.03</v>
      </c>
      <c r="F26" s="35">
        <v>106</v>
      </c>
    </row>
    <row r="27" spans="1:6" ht="25.5">
      <c r="A27" s="35">
        <v>19</v>
      </c>
      <c r="B27" s="35"/>
      <c r="C27" s="35" t="s">
        <v>48</v>
      </c>
      <c r="D27" s="36" t="s">
        <v>49</v>
      </c>
      <c r="E27" s="37">
        <v>0.4</v>
      </c>
      <c r="F27" s="35">
        <v>106</v>
      </c>
    </row>
    <row r="28" spans="1:6" ht="25.5">
      <c r="A28" s="35">
        <v>20</v>
      </c>
      <c r="B28" s="35"/>
      <c r="C28" s="35" t="s">
        <v>50</v>
      </c>
      <c r="D28" s="36" t="s">
        <v>51</v>
      </c>
      <c r="E28" s="37">
        <v>0.56</v>
      </c>
      <c r="F28" s="35">
        <v>106</v>
      </c>
    </row>
    <row r="29" spans="1:6" ht="25.5">
      <c r="A29" s="35">
        <v>21</v>
      </c>
      <c r="B29" s="35"/>
      <c r="C29" s="35" t="s">
        <v>52</v>
      </c>
      <c r="D29" s="36" t="s">
        <v>53</v>
      </c>
      <c r="E29" s="37">
        <v>0.28</v>
      </c>
      <c r="F29" s="35">
        <v>106</v>
      </c>
    </row>
    <row r="30" spans="1:6" ht="25.5">
      <c r="A30" s="38">
        <v>22</v>
      </c>
      <c r="B30" s="39"/>
      <c r="C30" s="38" t="s">
        <v>54</v>
      </c>
      <c r="D30" s="36" t="s">
        <v>55</v>
      </c>
      <c r="E30" s="37">
        <v>0.22</v>
      </c>
      <c r="F30" s="35">
        <v>106</v>
      </c>
    </row>
    <row r="31" spans="1:6" ht="25.5">
      <c r="A31" s="35">
        <v>23</v>
      </c>
      <c r="B31" s="35"/>
      <c r="C31" s="35" t="s">
        <v>56</v>
      </c>
      <c r="D31" s="36" t="s">
        <v>57</v>
      </c>
      <c r="E31" s="37">
        <v>0.21</v>
      </c>
      <c r="F31" s="35">
        <v>106</v>
      </c>
    </row>
    <row r="32" spans="1:6" ht="25.5">
      <c r="A32" s="35">
        <v>24</v>
      </c>
      <c r="B32" s="35"/>
      <c r="C32" s="35" t="s">
        <v>58</v>
      </c>
      <c r="D32" s="36" t="s">
        <v>59</v>
      </c>
      <c r="E32" s="37">
        <v>0.25</v>
      </c>
      <c r="F32" s="35">
        <v>106</v>
      </c>
    </row>
    <row r="33" spans="1:6" ht="25.5">
      <c r="A33" s="35">
        <v>25</v>
      </c>
      <c r="B33" s="35"/>
      <c r="C33" s="35" t="s">
        <v>60</v>
      </c>
      <c r="D33" s="36" t="s">
        <v>61</v>
      </c>
      <c r="E33" s="37">
        <v>0.08</v>
      </c>
      <c r="F33" s="35">
        <v>106</v>
      </c>
    </row>
    <row r="34" spans="1:6" ht="25.5">
      <c r="A34" s="35">
        <v>26</v>
      </c>
      <c r="B34" s="35"/>
      <c r="C34" s="35" t="s">
        <v>62</v>
      </c>
      <c r="D34" s="36" t="s">
        <v>63</v>
      </c>
      <c r="E34" s="37">
        <v>0.12</v>
      </c>
      <c r="F34" s="35">
        <v>106</v>
      </c>
    </row>
    <row r="35" spans="1:6" ht="25.5">
      <c r="A35" s="38">
        <v>27</v>
      </c>
      <c r="B35" s="39"/>
      <c r="C35" s="38" t="s">
        <v>64</v>
      </c>
      <c r="D35" s="36" t="s">
        <v>65</v>
      </c>
      <c r="E35" s="37">
        <v>0.24</v>
      </c>
      <c r="F35" s="35">
        <v>106</v>
      </c>
    </row>
    <row r="36" spans="1:6" ht="25.5">
      <c r="A36" s="35">
        <v>28</v>
      </c>
      <c r="B36" s="35"/>
      <c r="C36" s="35" t="s">
        <v>66</v>
      </c>
      <c r="D36" s="36" t="s">
        <v>67</v>
      </c>
      <c r="E36" s="37">
        <v>0.23</v>
      </c>
      <c r="F36" s="35">
        <v>106</v>
      </c>
    </row>
    <row r="37" spans="1:6" ht="25.5">
      <c r="A37" s="35">
        <v>29</v>
      </c>
      <c r="B37" s="35"/>
      <c r="C37" s="35" t="s">
        <v>68</v>
      </c>
      <c r="D37" s="36" t="s">
        <v>69</v>
      </c>
      <c r="E37" s="37">
        <v>0.19</v>
      </c>
      <c r="F37" s="35">
        <v>106</v>
      </c>
    </row>
    <row r="38" spans="1:6" ht="25.5">
      <c r="A38" s="38">
        <v>30</v>
      </c>
      <c r="B38" s="39"/>
      <c r="C38" s="38" t="s">
        <v>70</v>
      </c>
      <c r="D38" s="36" t="s">
        <v>71</v>
      </c>
      <c r="E38" s="37">
        <v>0.21</v>
      </c>
      <c r="F38" s="35">
        <v>106</v>
      </c>
    </row>
    <row r="39" spans="1:6" ht="25.5">
      <c r="A39" s="35">
        <v>31</v>
      </c>
      <c r="B39" s="35"/>
      <c r="C39" s="35" t="s">
        <v>72</v>
      </c>
      <c r="D39" s="36" t="s">
        <v>73</v>
      </c>
      <c r="E39" s="37">
        <v>0.21</v>
      </c>
      <c r="F39" s="35">
        <v>106</v>
      </c>
    </row>
    <row r="40" spans="1:6" ht="25.5">
      <c r="A40" s="35">
        <v>32</v>
      </c>
      <c r="B40" s="35"/>
      <c r="C40" s="35" t="s">
        <v>74</v>
      </c>
      <c r="D40" s="36" t="s">
        <v>75</v>
      </c>
      <c r="E40" s="37">
        <v>0.15</v>
      </c>
      <c r="F40" s="35">
        <v>106</v>
      </c>
    </row>
    <row r="41" spans="1:6" ht="25.5">
      <c r="A41" s="35">
        <v>33</v>
      </c>
      <c r="B41" s="35"/>
      <c r="C41" s="35" t="s">
        <v>76</v>
      </c>
      <c r="D41" s="36" t="s">
        <v>77</v>
      </c>
      <c r="E41" s="37">
        <v>0.49</v>
      </c>
      <c r="F41" s="35">
        <v>106</v>
      </c>
    </row>
    <row r="42" spans="1:6" ht="25.5">
      <c r="A42" s="35">
        <v>34</v>
      </c>
      <c r="B42" s="35"/>
      <c r="C42" s="35" t="s">
        <v>78</v>
      </c>
      <c r="D42" s="36" t="s">
        <v>79</v>
      </c>
      <c r="E42" s="37">
        <v>0.27</v>
      </c>
      <c r="F42" s="35">
        <v>106</v>
      </c>
    </row>
    <row r="43" spans="1:6" ht="25.5">
      <c r="A43" s="35">
        <v>35</v>
      </c>
      <c r="B43" s="35"/>
      <c r="C43" s="35" t="s">
        <v>80</v>
      </c>
      <c r="D43" s="36" t="s">
        <v>81</v>
      </c>
      <c r="E43" s="37">
        <v>0.3</v>
      </c>
      <c r="F43" s="35">
        <v>106</v>
      </c>
    </row>
    <row r="44" spans="1:6" ht="25.5">
      <c r="A44" s="35">
        <v>36</v>
      </c>
      <c r="B44" s="35"/>
      <c r="C44" s="35" t="s">
        <v>82</v>
      </c>
      <c r="D44" s="36" t="s">
        <v>83</v>
      </c>
      <c r="E44" s="37">
        <v>0.39</v>
      </c>
      <c r="F44" s="35">
        <v>106</v>
      </c>
    </row>
    <row r="45" spans="1:6" ht="25.5">
      <c r="A45" s="35">
        <v>37</v>
      </c>
      <c r="B45" s="35"/>
      <c r="C45" s="35" t="s">
        <v>84</v>
      </c>
      <c r="D45" s="36" t="s">
        <v>85</v>
      </c>
      <c r="E45" s="37">
        <v>0.34</v>
      </c>
      <c r="F45" s="35">
        <v>106</v>
      </c>
    </row>
    <row r="46" spans="1:6" ht="25.5">
      <c r="A46" s="35">
        <v>38</v>
      </c>
      <c r="B46" s="35"/>
      <c r="C46" s="35" t="s">
        <v>86</v>
      </c>
      <c r="D46" s="36" t="s">
        <v>87</v>
      </c>
      <c r="E46" s="37">
        <v>0.27</v>
      </c>
      <c r="F46" s="35">
        <v>106</v>
      </c>
    </row>
    <row r="47" spans="1:6" ht="25.5">
      <c r="A47" s="35">
        <v>39</v>
      </c>
      <c r="B47" s="35"/>
      <c r="C47" s="35" t="s">
        <v>88</v>
      </c>
      <c r="D47" s="36" t="s">
        <v>89</v>
      </c>
      <c r="E47" s="37">
        <v>0.42</v>
      </c>
      <c r="F47" s="35">
        <v>106</v>
      </c>
    </row>
    <row r="48" spans="1:6" ht="25.5">
      <c r="A48" s="35">
        <v>40</v>
      </c>
      <c r="B48" s="35"/>
      <c r="C48" s="35" t="s">
        <v>90</v>
      </c>
      <c r="D48" s="36" t="s">
        <v>91</v>
      </c>
      <c r="E48" s="37">
        <v>0.08</v>
      </c>
      <c r="F48" s="35">
        <v>106</v>
      </c>
    </row>
    <row r="49" spans="1:6" ht="25.5">
      <c r="A49" s="35">
        <v>41</v>
      </c>
      <c r="B49" s="35"/>
      <c r="C49" s="35" t="s">
        <v>92</v>
      </c>
      <c r="D49" s="36" t="s">
        <v>93</v>
      </c>
      <c r="E49" s="37">
        <v>0.05</v>
      </c>
      <c r="F49" s="35">
        <v>106</v>
      </c>
    </row>
    <row r="50" spans="1:6" ht="25.5">
      <c r="A50" s="35">
        <v>42</v>
      </c>
      <c r="B50" s="35"/>
      <c r="C50" s="35" t="s">
        <v>94</v>
      </c>
      <c r="D50" s="36" t="s">
        <v>95</v>
      </c>
      <c r="E50" s="37">
        <v>0.09</v>
      </c>
      <c r="F50" s="35">
        <v>106</v>
      </c>
    </row>
    <row r="51" spans="1:6" ht="25.5">
      <c r="A51" s="35">
        <v>43</v>
      </c>
      <c r="B51" s="35"/>
      <c r="C51" s="35" t="s">
        <v>96</v>
      </c>
      <c r="D51" s="36" t="s">
        <v>97</v>
      </c>
      <c r="E51" s="37">
        <v>0.1</v>
      </c>
      <c r="F51" s="35">
        <v>106</v>
      </c>
    </row>
    <row r="52" spans="1:6" ht="25.5">
      <c r="A52" s="35">
        <v>44</v>
      </c>
      <c r="B52" s="35"/>
      <c r="C52" s="35" t="s">
        <v>98</v>
      </c>
      <c r="D52" s="36" t="s">
        <v>99</v>
      </c>
      <c r="E52" s="37">
        <v>0.19</v>
      </c>
      <c r="F52" s="35">
        <v>106</v>
      </c>
    </row>
    <row r="53" spans="1:6" ht="25.5">
      <c r="A53" s="35">
        <v>45</v>
      </c>
      <c r="B53" s="35"/>
      <c r="C53" s="35" t="s">
        <v>100</v>
      </c>
      <c r="D53" s="36" t="s">
        <v>101</v>
      </c>
      <c r="E53" s="37">
        <v>0.28</v>
      </c>
      <c r="F53" s="35">
        <v>106</v>
      </c>
    </row>
    <row r="54" spans="1:6" ht="25.5">
      <c r="A54" s="35">
        <v>46</v>
      </c>
      <c r="B54" s="35"/>
      <c r="C54" s="35" t="s">
        <v>102</v>
      </c>
      <c r="D54" s="36" t="s">
        <v>103</v>
      </c>
      <c r="E54" s="37">
        <v>0.24</v>
      </c>
      <c r="F54" s="35">
        <v>106</v>
      </c>
    </row>
    <row r="55" spans="1:6" ht="25.5">
      <c r="A55" s="38">
        <v>47</v>
      </c>
      <c r="B55" s="39"/>
      <c r="C55" s="38" t="s">
        <v>104</v>
      </c>
      <c r="D55" s="36" t="s">
        <v>105</v>
      </c>
      <c r="E55" s="37">
        <v>0.14</v>
      </c>
      <c r="F55" s="35">
        <v>106</v>
      </c>
    </row>
    <row r="56" spans="1:6" ht="25.5">
      <c r="A56" s="38">
        <v>48</v>
      </c>
      <c r="B56" s="39"/>
      <c r="C56" s="38" t="s">
        <v>106</v>
      </c>
      <c r="D56" s="36" t="s">
        <v>107</v>
      </c>
      <c r="E56" s="37">
        <v>0.29</v>
      </c>
      <c r="F56" s="35">
        <v>106</v>
      </c>
    </row>
    <row r="57" spans="1:6" ht="25.5">
      <c r="A57" s="38">
        <v>49</v>
      </c>
      <c r="B57" s="39"/>
      <c r="C57" s="38" t="s">
        <v>108</v>
      </c>
      <c r="D57" s="36" t="s">
        <v>109</v>
      </c>
      <c r="E57" s="37">
        <v>0.23</v>
      </c>
      <c r="F57" s="35">
        <v>106</v>
      </c>
    </row>
    <row r="58" spans="1:6" ht="25.5">
      <c r="A58" s="38">
        <v>50</v>
      </c>
      <c r="B58" s="39"/>
      <c r="C58" s="38" t="s">
        <v>110</v>
      </c>
      <c r="D58" s="36" t="s">
        <v>111</v>
      </c>
      <c r="E58" s="37">
        <v>0.21</v>
      </c>
      <c r="F58" s="35">
        <v>106</v>
      </c>
    </row>
    <row r="59" spans="1:6" ht="25.5">
      <c r="A59" s="38">
        <v>51</v>
      </c>
      <c r="B59" s="39"/>
      <c r="C59" s="38" t="s">
        <v>112</v>
      </c>
      <c r="D59" s="36" t="s">
        <v>113</v>
      </c>
      <c r="E59" s="37">
        <v>0.32</v>
      </c>
      <c r="F59" s="35">
        <v>106</v>
      </c>
    </row>
    <row r="60" spans="1:6" ht="25.5">
      <c r="A60" s="38">
        <v>52</v>
      </c>
      <c r="B60" s="39"/>
      <c r="C60" s="38" t="s">
        <v>114</v>
      </c>
      <c r="D60" s="36" t="s">
        <v>115</v>
      </c>
      <c r="E60" s="37">
        <v>0.24</v>
      </c>
      <c r="F60" s="35">
        <v>106</v>
      </c>
    </row>
    <row r="61" spans="1:6" ht="25.5">
      <c r="A61" s="38">
        <v>53</v>
      </c>
      <c r="B61" s="39"/>
      <c r="C61" s="38" t="s">
        <v>116</v>
      </c>
      <c r="D61" s="36" t="s">
        <v>117</v>
      </c>
      <c r="E61" s="37">
        <v>0.08</v>
      </c>
      <c r="F61" s="35">
        <v>106</v>
      </c>
    </row>
    <row r="62" spans="1:6" ht="25.5">
      <c r="A62" s="38">
        <v>54</v>
      </c>
      <c r="B62" s="39"/>
      <c r="C62" s="38" t="s">
        <v>118</v>
      </c>
      <c r="D62" s="36" t="s">
        <v>119</v>
      </c>
      <c r="E62" s="37">
        <v>0.22</v>
      </c>
      <c r="F62" s="35">
        <v>106</v>
      </c>
    </row>
    <row r="63" spans="1:6" ht="25.5">
      <c r="A63" s="38">
        <v>55</v>
      </c>
      <c r="B63" s="39"/>
      <c r="C63" s="38" t="s">
        <v>120</v>
      </c>
      <c r="D63" s="36" t="s">
        <v>121</v>
      </c>
      <c r="E63" s="37">
        <v>0.16</v>
      </c>
      <c r="F63" s="35">
        <v>106</v>
      </c>
    </row>
    <row r="64" spans="1:6" ht="25.5">
      <c r="A64" s="38">
        <v>56</v>
      </c>
      <c r="B64" s="39"/>
      <c r="C64" s="38" t="s">
        <v>122</v>
      </c>
      <c r="D64" s="36" t="s">
        <v>123</v>
      </c>
      <c r="E64" s="37">
        <v>0.17</v>
      </c>
      <c r="F64" s="35">
        <v>106</v>
      </c>
    </row>
    <row r="65" spans="1:6" ht="25.5">
      <c r="A65" s="38">
        <v>57</v>
      </c>
      <c r="B65" s="39"/>
      <c r="C65" s="38" t="s">
        <v>124</v>
      </c>
      <c r="D65" s="36" t="s">
        <v>125</v>
      </c>
      <c r="E65" s="37">
        <v>0.11</v>
      </c>
      <c r="F65" s="35">
        <v>106</v>
      </c>
    </row>
    <row r="66" spans="1:6" ht="25.5">
      <c r="A66" s="38">
        <v>58</v>
      </c>
      <c r="B66" s="39"/>
      <c r="C66" s="38" t="s">
        <v>126</v>
      </c>
      <c r="D66" s="36" t="s">
        <v>127</v>
      </c>
      <c r="E66" s="37">
        <v>0.25</v>
      </c>
      <c r="F66" s="35">
        <v>106</v>
      </c>
    </row>
    <row r="67" spans="1:6" ht="25.5">
      <c r="A67" s="38">
        <v>59</v>
      </c>
      <c r="B67" s="39"/>
      <c r="C67" s="38" t="s">
        <v>128</v>
      </c>
      <c r="D67" s="36" t="s">
        <v>129</v>
      </c>
      <c r="E67" s="37">
        <v>0.09</v>
      </c>
      <c r="F67" s="35">
        <v>106</v>
      </c>
    </row>
    <row r="68" spans="1:6" ht="25.5">
      <c r="A68" s="38">
        <v>60</v>
      </c>
      <c r="B68" s="39"/>
      <c r="C68" s="38" t="s">
        <v>130</v>
      </c>
      <c r="D68" s="36" t="s">
        <v>131</v>
      </c>
      <c r="E68" s="37">
        <v>0.1</v>
      </c>
      <c r="F68" s="35">
        <v>106</v>
      </c>
    </row>
    <row r="69" spans="1:6" ht="25.5">
      <c r="A69" s="38">
        <v>61</v>
      </c>
      <c r="B69" s="39"/>
      <c r="C69" s="38" t="s">
        <v>132</v>
      </c>
      <c r="D69" s="36" t="s">
        <v>133</v>
      </c>
      <c r="E69" s="37">
        <v>0.06</v>
      </c>
      <c r="F69" s="35">
        <v>106</v>
      </c>
    </row>
    <row r="70" spans="1:6" ht="25.5">
      <c r="A70" s="38">
        <v>62</v>
      </c>
      <c r="B70" s="39"/>
      <c r="C70" s="38" t="s">
        <v>134</v>
      </c>
      <c r="D70" s="36" t="s">
        <v>135</v>
      </c>
      <c r="E70" s="37">
        <v>0.05</v>
      </c>
      <c r="F70" s="35">
        <v>106</v>
      </c>
    </row>
    <row r="71" spans="1:6" ht="25.5">
      <c r="A71" s="38">
        <v>63</v>
      </c>
      <c r="B71" s="39"/>
      <c r="C71" s="38" t="s">
        <v>136</v>
      </c>
      <c r="D71" s="36" t="s">
        <v>137</v>
      </c>
      <c r="E71" s="37">
        <v>0.3</v>
      </c>
      <c r="F71" s="35">
        <v>106</v>
      </c>
    </row>
    <row r="72" spans="1:6" ht="25.5">
      <c r="A72" s="38">
        <v>64</v>
      </c>
      <c r="B72" s="39"/>
      <c r="C72" s="38" t="s">
        <v>138</v>
      </c>
      <c r="D72" s="36" t="s">
        <v>139</v>
      </c>
      <c r="E72" s="37">
        <v>0.2</v>
      </c>
      <c r="F72" s="35">
        <v>106</v>
      </c>
    </row>
    <row r="73" spans="1:6" ht="25.5">
      <c r="A73" s="38">
        <v>65</v>
      </c>
      <c r="B73" s="39"/>
      <c r="C73" s="38" t="s">
        <v>140</v>
      </c>
      <c r="D73" s="36" t="s">
        <v>141</v>
      </c>
      <c r="E73" s="37">
        <v>0.82</v>
      </c>
      <c r="F73" s="35">
        <v>106</v>
      </c>
    </row>
    <row r="74" spans="1:6" ht="25.5">
      <c r="A74" s="38">
        <v>66</v>
      </c>
      <c r="B74" s="39"/>
      <c r="C74" s="38" t="s">
        <v>142</v>
      </c>
      <c r="D74" s="36" t="s">
        <v>143</v>
      </c>
      <c r="E74" s="37">
        <v>0.73</v>
      </c>
      <c r="F74" s="35">
        <v>106</v>
      </c>
    </row>
    <row r="75" spans="1:6" ht="25.5">
      <c r="A75" s="38">
        <v>67</v>
      </c>
      <c r="B75" s="39"/>
      <c r="C75" s="38" t="s">
        <v>144</v>
      </c>
      <c r="D75" s="36" t="s">
        <v>145</v>
      </c>
      <c r="E75" s="37">
        <v>0.71</v>
      </c>
      <c r="F75" s="35">
        <v>106</v>
      </c>
    </row>
    <row r="76" spans="1:6" ht="25.5">
      <c r="A76" s="38">
        <v>68</v>
      </c>
      <c r="B76" s="39"/>
      <c r="C76" s="38" t="s">
        <v>146</v>
      </c>
      <c r="D76" s="36" t="s">
        <v>147</v>
      </c>
      <c r="E76" s="37">
        <v>0.38</v>
      </c>
      <c r="F76" s="35">
        <v>106</v>
      </c>
    </row>
    <row r="77" spans="1:6" ht="25.5">
      <c r="A77" s="38">
        <v>69</v>
      </c>
      <c r="B77" s="39"/>
      <c r="C77" s="38" t="s">
        <v>148</v>
      </c>
      <c r="D77" s="36" t="s">
        <v>149</v>
      </c>
      <c r="E77" s="37">
        <v>0.67</v>
      </c>
      <c r="F77" s="35">
        <v>106</v>
      </c>
    </row>
    <row r="78" spans="1:6" ht="25.5">
      <c r="A78" s="38">
        <v>70</v>
      </c>
      <c r="B78" s="39"/>
      <c r="C78" s="38" t="s">
        <v>150</v>
      </c>
      <c r="D78" s="36" t="s">
        <v>151</v>
      </c>
      <c r="E78" s="37">
        <v>0.08</v>
      </c>
      <c r="F78" s="35">
        <v>106</v>
      </c>
    </row>
    <row r="79" spans="1:6" ht="25.5">
      <c r="A79" s="38">
        <v>71</v>
      </c>
      <c r="B79" s="39"/>
      <c r="C79" s="38" t="s">
        <v>152</v>
      </c>
      <c r="D79" s="36" t="s">
        <v>153</v>
      </c>
      <c r="E79" s="37">
        <v>0.73</v>
      </c>
      <c r="F79" s="35">
        <v>106</v>
      </c>
    </row>
    <row r="80" spans="1:6" ht="25.5">
      <c r="A80" s="38">
        <v>72</v>
      </c>
      <c r="B80" s="39"/>
      <c r="C80" s="38" t="s">
        <v>154</v>
      </c>
      <c r="D80" s="36" t="s">
        <v>155</v>
      </c>
      <c r="E80" s="37">
        <v>0.06</v>
      </c>
      <c r="F80" s="35">
        <v>106</v>
      </c>
    </row>
    <row r="81" spans="1:6" ht="25.5">
      <c r="A81" s="38">
        <v>73</v>
      </c>
      <c r="B81" s="39"/>
      <c r="C81" s="38" t="s">
        <v>156</v>
      </c>
      <c r="D81" s="36" t="s">
        <v>157</v>
      </c>
      <c r="E81" s="37">
        <v>0.79</v>
      </c>
      <c r="F81" s="35">
        <v>106</v>
      </c>
    </row>
    <row r="82" spans="1:6" ht="25.5">
      <c r="A82" s="38">
        <v>74</v>
      </c>
      <c r="B82" s="39"/>
      <c r="C82" s="38" t="s">
        <v>158</v>
      </c>
      <c r="D82" s="36" t="s">
        <v>159</v>
      </c>
      <c r="E82" s="37">
        <v>0.08</v>
      </c>
      <c r="F82" s="35">
        <v>106</v>
      </c>
    </row>
    <row r="83" spans="1:6" ht="25.5">
      <c r="A83" s="38">
        <v>75</v>
      </c>
      <c r="B83" s="39"/>
      <c r="C83" s="38" t="s">
        <v>160</v>
      </c>
      <c r="D83" s="36" t="s">
        <v>161</v>
      </c>
      <c r="E83" s="37">
        <v>0.11</v>
      </c>
      <c r="F83" s="35">
        <v>106</v>
      </c>
    </row>
    <row r="84" spans="1:6" ht="25.5">
      <c r="A84" s="38">
        <v>76</v>
      </c>
      <c r="B84" s="39"/>
      <c r="C84" s="38" t="s">
        <v>162</v>
      </c>
      <c r="D84" s="36" t="s">
        <v>163</v>
      </c>
      <c r="E84" s="37">
        <v>0.36</v>
      </c>
      <c r="F84" s="35">
        <v>106</v>
      </c>
    </row>
    <row r="85" spans="1:6" ht="25.5">
      <c r="A85" s="38">
        <v>77</v>
      </c>
      <c r="B85" s="39"/>
      <c r="C85" s="38" t="s">
        <v>164</v>
      </c>
      <c r="D85" s="36" t="s">
        <v>165</v>
      </c>
      <c r="E85" s="37">
        <v>0.14</v>
      </c>
      <c r="F85" s="35">
        <v>106</v>
      </c>
    </row>
    <row r="86" spans="1:6" ht="25.5">
      <c r="A86" s="38">
        <v>78</v>
      </c>
      <c r="B86" s="39"/>
      <c r="C86" s="38" t="s">
        <v>166</v>
      </c>
      <c r="D86" s="36" t="s">
        <v>167</v>
      </c>
      <c r="E86" s="37">
        <v>0.2</v>
      </c>
      <c r="F86" s="35">
        <v>106</v>
      </c>
    </row>
    <row r="87" spans="1:6" ht="25.5">
      <c r="A87" s="38">
        <v>79</v>
      </c>
      <c r="B87" s="39"/>
      <c r="C87" s="38" t="s">
        <v>168</v>
      </c>
      <c r="D87" s="36" t="s">
        <v>169</v>
      </c>
      <c r="E87" s="37">
        <v>0.51</v>
      </c>
      <c r="F87" s="35">
        <v>106</v>
      </c>
    </row>
    <row r="88" spans="1:6" ht="25.5">
      <c r="A88" s="38">
        <v>80</v>
      </c>
      <c r="B88" s="39"/>
      <c r="C88" s="38" t="s">
        <v>170</v>
      </c>
      <c r="D88" s="36" t="s">
        <v>171</v>
      </c>
      <c r="E88" s="37">
        <v>0.18</v>
      </c>
      <c r="F88" s="35">
        <v>106</v>
      </c>
    </row>
    <row r="89" spans="1:6" ht="25.5">
      <c r="A89" s="38">
        <v>81</v>
      </c>
      <c r="B89" s="39"/>
      <c r="C89" s="38" t="s">
        <v>172</v>
      </c>
      <c r="D89" s="36" t="s">
        <v>173</v>
      </c>
      <c r="E89" s="37">
        <v>0.31</v>
      </c>
      <c r="F89" s="35">
        <v>106</v>
      </c>
    </row>
    <row r="90" spans="1:6" ht="25.5">
      <c r="A90" s="38">
        <v>82</v>
      </c>
      <c r="B90" s="39"/>
      <c r="C90" s="38" t="s">
        <v>174</v>
      </c>
      <c r="D90" s="36" t="s">
        <v>175</v>
      </c>
      <c r="E90" s="37">
        <v>0.46</v>
      </c>
      <c r="F90" s="35">
        <v>106</v>
      </c>
    </row>
    <row r="91" spans="1:6" ht="25.5">
      <c r="A91" s="38">
        <v>83</v>
      </c>
      <c r="B91" s="39"/>
      <c r="C91" s="38" t="s">
        <v>176</v>
      </c>
      <c r="D91" s="36" t="s">
        <v>177</v>
      </c>
      <c r="E91" s="37">
        <v>0.22</v>
      </c>
      <c r="F91" s="35">
        <v>106</v>
      </c>
    </row>
    <row r="92" spans="1:6" ht="25.5">
      <c r="A92" s="38">
        <v>84</v>
      </c>
      <c r="B92" s="39"/>
      <c r="C92" s="38" t="s">
        <v>178</v>
      </c>
      <c r="D92" s="36" t="s">
        <v>179</v>
      </c>
      <c r="E92" s="37">
        <v>0.05</v>
      </c>
      <c r="F92" s="35">
        <v>106</v>
      </c>
    </row>
    <row r="93" spans="1:6" ht="25.5">
      <c r="A93" s="38">
        <v>85</v>
      </c>
      <c r="B93" s="39"/>
      <c r="C93" s="38" t="s">
        <v>180</v>
      </c>
      <c r="D93" s="36" t="s">
        <v>181</v>
      </c>
      <c r="E93" s="37">
        <v>0.08</v>
      </c>
      <c r="F93" s="35">
        <v>106</v>
      </c>
    </row>
    <row r="94" spans="1:6" ht="25.5">
      <c r="A94" s="38">
        <v>86</v>
      </c>
      <c r="B94" s="39"/>
      <c r="C94" s="38" t="s">
        <v>182</v>
      </c>
      <c r="D94" s="36" t="s">
        <v>183</v>
      </c>
      <c r="E94" s="37">
        <v>0.07</v>
      </c>
      <c r="F94" s="35">
        <v>106</v>
      </c>
    </row>
    <row r="95" spans="1:6" ht="25.5">
      <c r="A95" s="38">
        <v>87</v>
      </c>
      <c r="B95" s="39"/>
      <c r="C95" s="38" t="s">
        <v>184</v>
      </c>
      <c r="D95" s="36" t="s">
        <v>185</v>
      </c>
      <c r="E95" s="37">
        <v>0.1</v>
      </c>
      <c r="F95" s="35">
        <v>106</v>
      </c>
    </row>
    <row r="96" spans="1:6" ht="25.5">
      <c r="A96" s="38">
        <v>88</v>
      </c>
      <c r="B96" s="39"/>
      <c r="C96" s="38" t="s">
        <v>186</v>
      </c>
      <c r="D96" s="36" t="s">
        <v>187</v>
      </c>
      <c r="E96" s="37">
        <v>0.65</v>
      </c>
      <c r="F96" s="35">
        <v>106</v>
      </c>
    </row>
    <row r="97" spans="1:6" ht="25.5">
      <c r="A97" s="38">
        <v>89</v>
      </c>
      <c r="B97" s="39"/>
      <c r="C97" s="38" t="s">
        <v>188</v>
      </c>
      <c r="D97" s="36" t="s">
        <v>189</v>
      </c>
      <c r="E97" s="37">
        <v>0.85</v>
      </c>
      <c r="F97" s="35">
        <v>106</v>
      </c>
    </row>
    <row r="98" spans="1:6" ht="25.5">
      <c r="A98" s="38">
        <v>90</v>
      </c>
      <c r="B98" s="39"/>
      <c r="C98" s="38" t="s">
        <v>190</v>
      </c>
      <c r="D98" s="36" t="s">
        <v>191</v>
      </c>
      <c r="E98" s="37">
        <v>0.6</v>
      </c>
      <c r="F98" s="35">
        <v>106</v>
      </c>
    </row>
    <row r="99" spans="1:6" ht="25.5">
      <c r="A99" s="38">
        <v>91</v>
      </c>
      <c r="B99" s="39"/>
      <c r="C99" s="38" t="s">
        <v>192</v>
      </c>
      <c r="D99" s="36" t="s">
        <v>193</v>
      </c>
      <c r="E99" s="37">
        <v>0.19</v>
      </c>
      <c r="F99" s="35">
        <v>106</v>
      </c>
    </row>
    <row r="100" spans="1:6" ht="25.5">
      <c r="A100" s="38">
        <v>92</v>
      </c>
      <c r="B100" s="39"/>
      <c r="C100" s="38" t="s">
        <v>194</v>
      </c>
      <c r="D100" s="36" t="s">
        <v>195</v>
      </c>
      <c r="E100" s="37">
        <v>0.53</v>
      </c>
      <c r="F100" s="35">
        <v>106</v>
      </c>
    </row>
    <row r="101" spans="1:6" ht="25.5">
      <c r="A101" s="38">
        <v>93</v>
      </c>
      <c r="B101" s="39"/>
      <c r="C101" s="38" t="s">
        <v>196</v>
      </c>
      <c r="D101" s="36" t="s">
        <v>197</v>
      </c>
      <c r="E101" s="37">
        <v>0.13</v>
      </c>
      <c r="F101" s="35">
        <v>106</v>
      </c>
    </row>
    <row r="102" spans="1:6" ht="25.5">
      <c r="A102" s="38">
        <v>94</v>
      </c>
      <c r="B102" s="39"/>
      <c r="C102" s="38" t="s">
        <v>198</v>
      </c>
      <c r="D102" s="36" t="s">
        <v>199</v>
      </c>
      <c r="E102" s="37">
        <v>0.12</v>
      </c>
      <c r="F102" s="35">
        <v>106</v>
      </c>
    </row>
    <row r="103" spans="1:6" ht="25.5">
      <c r="A103" s="38">
        <v>95</v>
      </c>
      <c r="B103" s="39"/>
      <c r="C103" s="38" t="s">
        <v>200</v>
      </c>
      <c r="D103" s="36" t="s">
        <v>201</v>
      </c>
      <c r="E103" s="37">
        <v>0.21</v>
      </c>
      <c r="F103" s="35">
        <v>106</v>
      </c>
    </row>
    <row r="104" spans="1:6" ht="25.5">
      <c r="A104" s="38">
        <v>96</v>
      </c>
      <c r="B104" s="39"/>
      <c r="C104" s="38" t="s">
        <v>202</v>
      </c>
      <c r="D104" s="36" t="s">
        <v>203</v>
      </c>
      <c r="E104" s="37">
        <v>0.13</v>
      </c>
      <c r="F104" s="35">
        <v>106</v>
      </c>
    </row>
    <row r="105" spans="1:6" ht="25.5">
      <c r="A105" s="38">
        <v>97</v>
      </c>
      <c r="B105" s="39"/>
      <c r="C105" s="38" t="s">
        <v>204</v>
      </c>
      <c r="D105" s="36" t="s">
        <v>205</v>
      </c>
      <c r="E105" s="37">
        <v>0.2</v>
      </c>
      <c r="F105" s="35">
        <v>106</v>
      </c>
    </row>
    <row r="106" spans="1:6" ht="25.5">
      <c r="A106" s="38">
        <v>98</v>
      </c>
      <c r="B106" s="39"/>
      <c r="C106" s="38" t="s">
        <v>206</v>
      </c>
      <c r="D106" s="36" t="s">
        <v>207</v>
      </c>
      <c r="E106" s="37">
        <v>0.09</v>
      </c>
      <c r="F106" s="35">
        <v>106</v>
      </c>
    </row>
    <row r="107" spans="1:6" ht="25.5">
      <c r="A107" s="38">
        <v>99</v>
      </c>
      <c r="B107" s="39"/>
      <c r="C107" s="38" t="s">
        <v>208</v>
      </c>
      <c r="D107" s="36" t="s">
        <v>209</v>
      </c>
      <c r="E107" s="37">
        <v>0.2</v>
      </c>
      <c r="F107" s="35">
        <v>106</v>
      </c>
    </row>
    <row r="108" spans="1:6" ht="25.5">
      <c r="A108" s="38">
        <v>100</v>
      </c>
      <c r="B108" s="39"/>
      <c r="C108" s="38" t="s">
        <v>210</v>
      </c>
      <c r="D108" s="36" t="s">
        <v>211</v>
      </c>
      <c r="E108" s="37">
        <v>4.05</v>
      </c>
      <c r="F108" s="35">
        <v>106</v>
      </c>
    </row>
    <row r="109" spans="1:6" ht="12.75">
      <c r="A109" s="38"/>
      <c r="B109" s="39"/>
      <c r="C109" s="38"/>
      <c r="D109" s="40" t="s">
        <v>212</v>
      </c>
      <c r="E109" s="41">
        <f>SUM(E9:E108)</f>
        <v>30.07</v>
      </c>
      <c r="F109" s="35"/>
    </row>
  </sheetData>
  <sheetProtection/>
  <mergeCells count="1">
    <mergeCell ref="B2:F2"/>
  </mergeCells>
  <printOptions/>
  <pageMargins left="0.46" right="0.15748031496062992" top="0.7874015748031497" bottom="0.35433070866141736" header="0.7874015748031497" footer="0.15748031496062992"/>
  <pageSetup horizontalDpi="600" verticalDpi="600" orientation="landscape" paperSize="9" r:id="rId1"/>
  <headerFooter alignWithMargins="0">
    <oddFooter>&amp;R-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E7" sqref="E7"/>
    </sheetView>
  </sheetViews>
  <sheetFormatPr defaultColWidth="9.140625" defaultRowHeight="12.75"/>
  <cols>
    <col min="1" max="1" width="8.57421875" style="20" customWidth="1"/>
    <col min="2" max="2" width="12.28125" style="21" customWidth="1"/>
    <col min="3" max="3" width="78.00390625" style="25" customWidth="1"/>
    <col min="4" max="4" width="13.8515625" style="23" customWidth="1"/>
    <col min="5" max="5" width="12.00390625" style="9" customWidth="1"/>
    <col min="6" max="16384" width="9.140625" style="9" customWidth="1"/>
  </cols>
  <sheetData>
    <row r="1" spans="1:4" s="28" customFormat="1" ht="12.75">
      <c r="A1" s="27"/>
      <c r="C1" s="29"/>
      <c r="D1" s="30" t="s">
        <v>0</v>
      </c>
    </row>
    <row r="2" spans="1:4" s="26" customFormat="1" ht="18">
      <c r="A2" s="51" t="s">
        <v>1</v>
      </c>
      <c r="B2" s="51"/>
      <c r="C2" s="51"/>
      <c r="D2" s="51"/>
    </row>
    <row r="3" spans="1:4" s="26" customFormat="1" ht="18">
      <c r="A3" s="6"/>
      <c r="B3" s="6"/>
      <c r="C3" s="6" t="s">
        <v>2</v>
      </c>
      <c r="D3" s="6"/>
    </row>
    <row r="4" spans="1:4" s="26" customFormat="1" ht="18">
      <c r="A4" s="6"/>
      <c r="B4" s="6"/>
      <c r="C4" s="6" t="s">
        <v>215</v>
      </c>
      <c r="D4" s="6"/>
    </row>
    <row r="5" spans="1:20" ht="15">
      <c r="A5" s="31"/>
      <c r="B5" s="31"/>
      <c r="C5" s="31"/>
      <c r="D5" s="31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5" s="17" customFormat="1" ht="63.75">
      <c r="A6" s="15" t="s">
        <v>5</v>
      </c>
      <c r="B6" s="14" t="s">
        <v>216</v>
      </c>
      <c r="C6" s="15" t="s">
        <v>7</v>
      </c>
      <c r="D6" s="16" t="s">
        <v>217</v>
      </c>
      <c r="E6" s="16" t="s">
        <v>218</v>
      </c>
    </row>
    <row r="7" spans="1:5" s="17" customFormat="1" ht="12.75">
      <c r="A7" s="15">
        <v>1</v>
      </c>
      <c r="B7" s="14" t="s">
        <v>219</v>
      </c>
      <c r="C7" s="15">
        <v>3</v>
      </c>
      <c r="D7" s="15">
        <v>4</v>
      </c>
      <c r="E7" s="33">
        <v>5</v>
      </c>
    </row>
    <row r="8" spans="1:5" ht="12.75">
      <c r="A8" s="42"/>
      <c r="B8" s="43"/>
      <c r="C8" s="44"/>
      <c r="D8" s="45"/>
      <c r="E8" s="46"/>
    </row>
    <row r="9" spans="1:5" ht="12.75">
      <c r="A9" s="42"/>
      <c r="B9" s="43"/>
      <c r="C9" s="22" t="s">
        <v>10</v>
      </c>
      <c r="D9" s="45"/>
      <c r="E9" s="46"/>
    </row>
    <row r="10" spans="1:5" ht="25.5">
      <c r="A10" s="47">
        <v>1</v>
      </c>
      <c r="B10" s="48" t="s">
        <v>82</v>
      </c>
      <c r="C10" s="49" t="s">
        <v>83</v>
      </c>
      <c r="D10" s="48">
        <v>0.4</v>
      </c>
      <c r="E10" s="48">
        <v>0.39</v>
      </c>
    </row>
    <row r="11" spans="1:5" ht="25.5">
      <c r="A11" s="47">
        <v>2</v>
      </c>
      <c r="B11" s="48" t="s">
        <v>176</v>
      </c>
      <c r="C11" s="49" t="s">
        <v>177</v>
      </c>
      <c r="D11" s="48">
        <v>0.28</v>
      </c>
      <c r="E11" s="48">
        <v>0.22</v>
      </c>
    </row>
    <row r="12" spans="1:5" ht="25.5">
      <c r="A12" s="47">
        <v>3</v>
      </c>
      <c r="B12" s="48" t="s">
        <v>210</v>
      </c>
      <c r="C12" s="49" t="s">
        <v>211</v>
      </c>
      <c r="D12" s="48">
        <v>4.16</v>
      </c>
      <c r="E12" s="48">
        <v>4.05</v>
      </c>
    </row>
    <row r="13" spans="1:5" ht="12.75">
      <c r="A13" s="47"/>
      <c r="B13" s="35"/>
      <c r="C13" s="40" t="s">
        <v>212</v>
      </c>
      <c r="D13" s="50">
        <f>SUM(D10:D12)</f>
        <v>4.84</v>
      </c>
      <c r="E13" s="41">
        <f>SUM(E10:E12)</f>
        <v>4.66</v>
      </c>
    </row>
  </sheetData>
  <sheetProtection/>
  <mergeCells count="1">
    <mergeCell ref="A2:D2"/>
  </mergeCells>
  <printOptions/>
  <pageMargins left="0.96" right="0.18" top="0.38" bottom="0.3937007874015748" header="0.1968503937007874" footer="0.1968503937007874"/>
  <pageSetup horizontalDpi="600" verticalDpi="600" orientation="landscape" paperSize="9" r:id="rId1"/>
  <headerFooter alignWithMargins="0">
    <oddFooter xml:space="preserve">&amp;R-&amp;P&amp; -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земельным ресурсам и землеустройству СПб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1</cp:lastModifiedBy>
  <cp:lastPrinted>2012-12-03T07:24:32Z</cp:lastPrinted>
  <dcterms:created xsi:type="dcterms:W3CDTF">2012-11-16T06:28:28Z</dcterms:created>
  <dcterms:modified xsi:type="dcterms:W3CDTF">2014-12-26T07:59:41Z</dcterms:modified>
  <cp:category/>
  <cp:version/>
  <cp:contentType/>
  <cp:contentStatus/>
</cp:coreProperties>
</file>